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C31" i="3" l="1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<sst xmlns="http://schemas.openxmlformats.org/spreadsheetml/2006/main" count="95" uniqueCount="67">
  <si>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</si>
  <si>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</si>
  <si>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</si>
  <si>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</si>
  <si>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</si>
  <si>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</si>
  <si>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</si>
  <si>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</si>
  <si>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</si>
  <si>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</si>
  <si>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</si>
  <si>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</si>
  <si>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</si>
  <si>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</si>
  <si>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</si>
  <si>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</si>
  <si>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</si>
  <si>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</si>
  <si>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</si>
  <si>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</si>
  <si>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</si>
  <si>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</si>
  <si>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</si>
  <si>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</si>
  <si>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</si>
  <si>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</si>
  <si>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</si>
  <si>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</si>
  <si>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</si>
  <si>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</si>
  <si>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</si>
  <si>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</si>
  <si>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</si>
  <si>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</si>
  <si>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</si>
  <si>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</si>
  <si>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</si>
  <si>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</si>
  <si>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Маега</t>
  </si>
  <si>
    <t xml:space="preserve"> 0,4 Маега ЩСН 1 ао RS</t>
  </si>
  <si>
    <t xml:space="preserve"> 0,4 Маега ЩСН 2 ао RS</t>
  </si>
  <si>
    <t xml:space="preserve"> 10 Маега СВ ао RS</t>
  </si>
  <si>
    <t xml:space="preserve"> 10 Маега СВ ап RS</t>
  </si>
  <si>
    <t xml:space="preserve"> 10 Маега Т 1 ао RS</t>
  </si>
  <si>
    <t xml:space="preserve"> 10 Маега Т 1 ап RS</t>
  </si>
  <si>
    <t xml:space="preserve"> 10 Маега Т 2 ао RS</t>
  </si>
  <si>
    <t xml:space="preserve"> 10 Маега Т 2 ап RS</t>
  </si>
  <si>
    <t xml:space="preserve"> 10 Маега ТСН 1 ао RS</t>
  </si>
  <si>
    <t xml:space="preserve"> 10 Маега ТСН 2 ао RS</t>
  </si>
  <si>
    <t xml:space="preserve"> 10 Маега-Борисово ао RS</t>
  </si>
  <si>
    <t xml:space="preserve"> 10 Маега-Дубровское ао RS</t>
  </si>
  <si>
    <t xml:space="preserve"> 10 Маега-Комплекс ао RS</t>
  </si>
  <si>
    <t xml:space="preserve"> 10 Маега-Котельная ао RS</t>
  </si>
  <si>
    <t xml:space="preserve"> 10 Маега-Никитино ао RS</t>
  </si>
  <si>
    <t xml:space="preserve"> 10 Маега-Никитино ап RS</t>
  </si>
  <si>
    <t xml:space="preserve"> 10 Маега-Поселок ао RS</t>
  </si>
  <si>
    <t xml:space="preserve"> 10 Маега-Семенково ао RS</t>
  </si>
  <si>
    <t xml:space="preserve"> 10 Маега-Семенково ап RS</t>
  </si>
  <si>
    <t xml:space="preserve"> 10 Маега-Фофанцево ао RS</t>
  </si>
  <si>
    <t xml:space="preserve"> 35 Маега Т 1 ао RS</t>
  </si>
  <si>
    <t xml:space="preserve"> 35 Маега Т 1 ап RS</t>
  </si>
  <si>
    <t xml:space="preserve"> 35 Маега Т 2 ао RS</t>
  </si>
  <si>
    <t xml:space="preserve"> 35 Маега Т 2 ап RS</t>
  </si>
  <si>
    <t xml:space="preserve"> 35 Маега-Западная ао RS</t>
  </si>
  <si>
    <t xml:space="preserve"> 35 Маега-Западная ап RS</t>
  </si>
  <si>
    <t xml:space="preserve"> 35 Маега-Фетинино ао RS</t>
  </si>
  <si>
    <t xml:space="preserve"> 35 Маега-Фетинино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</si>
</sst>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34" t="s">
        <v>36</v>
      </c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Маега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35" t="s">
        <v>37</v>
      </c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1" t="s">
        <v>66</v>
      </c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23.904</v>
      </c>
      <c r="C7" s="73">
        <v>33.408000000000001</v>
      </c>
      <c r="D7" s="73">
        <v>0</v>
      </c>
      <c r="E7" s="73">
        <v>0</v>
      </c>
      <c r="F7" s="73">
        <v>0</v>
      </c>
      <c r="G7" s="73">
        <v>1633.24415683746</v>
      </c>
      <c r="H7" s="73">
        <v>0</v>
      </c>
      <c r="I7" s="73">
        <v>3237.4120950698903</v>
      </c>
      <c r="J7" s="73">
        <v>8.5</v>
      </c>
      <c r="K7" s="73">
        <v>11.6</v>
      </c>
      <c r="L7" s="73">
        <v>548.4</v>
      </c>
      <c r="M7" s="73">
        <v>176.4</v>
      </c>
      <c r="N7" s="73">
        <v>246</v>
      </c>
      <c r="O7" s="73">
        <v>119.60000000000001</v>
      </c>
      <c r="P7" s="73">
        <v>1959.2</v>
      </c>
      <c r="Q7" s="73">
        <v>0</v>
      </c>
      <c r="R7" s="73">
        <v>82</v>
      </c>
      <c r="S7" s="73">
        <v>655.20000000000005</v>
      </c>
      <c r="T7" s="73">
        <v>0</v>
      </c>
      <c r="U7" s="73">
        <v>1064</v>
      </c>
      <c r="V7" s="73">
        <v>0</v>
      </c>
      <c r="W7" s="73">
        <v>1644.3</v>
      </c>
      <c r="X7" s="73">
        <v>0</v>
      </c>
      <c r="Y7" s="73">
        <v>3259.2000000000003</v>
      </c>
      <c r="Z7" s="73">
        <v>0</v>
      </c>
      <c r="AA7" s="73">
        <v>5703.6</v>
      </c>
      <c r="AB7" s="73">
        <v>804.30000000000007</v>
      </c>
      <c r="AC7" s="74">
        <v>0</v>
      </c>
    </row>
    <row r="8" spans="1:54" x14ac:dyDescent="0.2">
      <c r="A8" s="75" t="s">
        <v>4</v>
      </c>
      <c r="B8" s="76">
        <v>23.664000000000001</v>
      </c>
      <c r="C8" s="76">
        <v>32.591999999999999</v>
      </c>
      <c r="D8" s="76">
        <v>0</v>
      </c>
      <c r="E8" s="76">
        <v>0</v>
      </c>
      <c r="F8" s="76">
        <v>0</v>
      </c>
      <c r="G8" s="76">
        <v>1565.8305883407602</v>
      </c>
      <c r="H8" s="76">
        <v>0</v>
      </c>
      <c r="I8" s="76">
        <v>3152.9800891876203</v>
      </c>
      <c r="J8" s="76">
        <v>8.3000000000000007</v>
      </c>
      <c r="K8" s="76">
        <v>11.3</v>
      </c>
      <c r="L8" s="76">
        <v>519.6</v>
      </c>
      <c r="M8" s="76">
        <v>169.5</v>
      </c>
      <c r="N8" s="76">
        <v>240</v>
      </c>
      <c r="O8" s="76">
        <v>119.2</v>
      </c>
      <c r="P8" s="76">
        <v>1876.8</v>
      </c>
      <c r="Q8" s="76">
        <v>0</v>
      </c>
      <c r="R8" s="76">
        <v>84</v>
      </c>
      <c r="S8" s="76">
        <v>628.80000000000007</v>
      </c>
      <c r="T8" s="76">
        <v>0</v>
      </c>
      <c r="U8" s="76">
        <v>1058.4000000000001</v>
      </c>
      <c r="V8" s="76">
        <v>0</v>
      </c>
      <c r="W8" s="76">
        <v>1577.1000000000001</v>
      </c>
      <c r="X8" s="76">
        <v>0</v>
      </c>
      <c r="Y8" s="76">
        <v>3171</v>
      </c>
      <c r="Z8" s="76">
        <v>0</v>
      </c>
      <c r="AA8" s="76">
        <v>5537.7</v>
      </c>
      <c r="AB8" s="76">
        <v>791.7</v>
      </c>
      <c r="AC8" s="77">
        <v>0</v>
      </c>
    </row>
    <row r="9" spans="1:54" x14ac:dyDescent="0.2">
      <c r="A9" s="75" t="s">
        <v>5</v>
      </c>
      <c r="B9" s="76">
        <v>24.408000000000001</v>
      </c>
      <c r="C9" s="76">
        <v>43.728000000000002</v>
      </c>
      <c r="D9" s="76">
        <v>0</v>
      </c>
      <c r="E9" s="76">
        <v>0</v>
      </c>
      <c r="F9" s="76">
        <v>0</v>
      </c>
      <c r="G9" s="76">
        <v>1549.0803122520501</v>
      </c>
      <c r="H9" s="76">
        <v>0</v>
      </c>
      <c r="I9" s="76">
        <v>3129.73046302795</v>
      </c>
      <c r="J9" s="76">
        <v>8.5</v>
      </c>
      <c r="K9" s="76">
        <v>15</v>
      </c>
      <c r="L9" s="76">
        <v>516.79999999999995</v>
      </c>
      <c r="M9" s="76">
        <v>166.20000000000002</v>
      </c>
      <c r="N9" s="76">
        <v>236</v>
      </c>
      <c r="O9" s="76">
        <v>117.8</v>
      </c>
      <c r="P9" s="76">
        <v>1851.2</v>
      </c>
      <c r="Q9" s="76">
        <v>0</v>
      </c>
      <c r="R9" s="76">
        <v>76.600000000000009</v>
      </c>
      <c r="S9" s="76">
        <v>621.6</v>
      </c>
      <c r="T9" s="76">
        <v>0</v>
      </c>
      <c r="U9" s="76">
        <v>1066.4000000000001</v>
      </c>
      <c r="V9" s="76">
        <v>0</v>
      </c>
      <c r="W9" s="76">
        <v>1560.3</v>
      </c>
      <c r="X9" s="76">
        <v>0</v>
      </c>
      <c r="Y9" s="76">
        <v>3150</v>
      </c>
      <c r="Z9" s="76">
        <v>0</v>
      </c>
      <c r="AA9" s="76">
        <v>5487.3</v>
      </c>
      <c r="AB9" s="76">
        <v>781.2</v>
      </c>
      <c r="AC9" s="77">
        <v>0</v>
      </c>
    </row>
    <row r="10" spans="1:54" x14ac:dyDescent="0.2">
      <c r="A10" s="75" t="s">
        <v>6</v>
      </c>
      <c r="B10" s="76">
        <v>23.400000000000002</v>
      </c>
      <c r="C10" s="76">
        <v>46.008000000000003</v>
      </c>
      <c r="D10" s="76">
        <v>0</v>
      </c>
      <c r="E10" s="76">
        <v>0</v>
      </c>
      <c r="F10" s="76">
        <v>0</v>
      </c>
      <c r="G10" s="76">
        <v>1596.5914130210901</v>
      </c>
      <c r="H10" s="76">
        <v>0</v>
      </c>
      <c r="I10" s="76">
        <v>3092.0265913009603</v>
      </c>
      <c r="J10" s="76">
        <v>8.3000000000000007</v>
      </c>
      <c r="K10" s="76">
        <v>15.8</v>
      </c>
      <c r="L10" s="76">
        <v>542</v>
      </c>
      <c r="M10" s="76">
        <v>176.1</v>
      </c>
      <c r="N10" s="76">
        <v>251.4</v>
      </c>
      <c r="O10" s="76">
        <v>117.8</v>
      </c>
      <c r="P10" s="76">
        <v>1852</v>
      </c>
      <c r="Q10" s="76">
        <v>0</v>
      </c>
      <c r="R10" s="76">
        <v>81.600000000000009</v>
      </c>
      <c r="S10" s="76">
        <v>619.20000000000005</v>
      </c>
      <c r="T10" s="76">
        <v>0</v>
      </c>
      <c r="U10" s="76">
        <v>1022.4</v>
      </c>
      <c r="V10" s="76">
        <v>0</v>
      </c>
      <c r="W10" s="76">
        <v>1608.6000000000001</v>
      </c>
      <c r="X10" s="76">
        <v>0</v>
      </c>
      <c r="Y10" s="76">
        <v>3110.1</v>
      </c>
      <c r="Z10" s="76">
        <v>0</v>
      </c>
      <c r="AA10" s="76">
        <v>5499.9000000000005</v>
      </c>
      <c r="AB10" s="76">
        <v>783.30000000000007</v>
      </c>
      <c r="AC10" s="77">
        <v>0</v>
      </c>
    </row>
    <row r="11" spans="1:54" x14ac:dyDescent="0.2">
      <c r="A11" s="75" t="s">
        <v>7</v>
      </c>
      <c r="B11" s="76">
        <v>24.768000000000001</v>
      </c>
      <c r="C11" s="76">
        <v>48.624000000000002</v>
      </c>
      <c r="D11" s="76">
        <v>0</v>
      </c>
      <c r="E11" s="76">
        <v>0</v>
      </c>
      <c r="F11" s="76">
        <v>0</v>
      </c>
      <c r="G11" s="76">
        <v>1644.17958259583</v>
      </c>
      <c r="H11" s="76">
        <v>0</v>
      </c>
      <c r="I11" s="76">
        <v>3135.9840631484999</v>
      </c>
      <c r="J11" s="76">
        <v>8.7000000000000011</v>
      </c>
      <c r="K11" s="76">
        <v>16.7</v>
      </c>
      <c r="L11" s="76">
        <v>566.4</v>
      </c>
      <c r="M11" s="76">
        <v>176.1</v>
      </c>
      <c r="N11" s="76">
        <v>254.4</v>
      </c>
      <c r="O11" s="76">
        <v>120.2</v>
      </c>
      <c r="P11" s="76">
        <v>1904.8</v>
      </c>
      <c r="Q11" s="76">
        <v>0</v>
      </c>
      <c r="R11" s="76">
        <v>79.600000000000009</v>
      </c>
      <c r="S11" s="76">
        <v>639</v>
      </c>
      <c r="T11" s="76">
        <v>0</v>
      </c>
      <c r="U11" s="76">
        <v>1011.2</v>
      </c>
      <c r="V11" s="76">
        <v>0</v>
      </c>
      <c r="W11" s="76">
        <v>1654.8</v>
      </c>
      <c r="X11" s="76">
        <v>0</v>
      </c>
      <c r="Y11" s="76">
        <v>3156.3</v>
      </c>
      <c r="Z11" s="76">
        <v>0</v>
      </c>
      <c r="AA11" s="76">
        <v>5623.8</v>
      </c>
      <c r="AB11" s="76">
        <v>816.9</v>
      </c>
      <c r="AC11" s="77">
        <v>0</v>
      </c>
    </row>
    <row r="12" spans="1:54" x14ac:dyDescent="0.2">
      <c r="A12" s="75" t="s">
        <v>8</v>
      </c>
      <c r="B12" s="76">
        <v>23.928000000000001</v>
      </c>
      <c r="C12" s="76">
        <v>39.096000000000004</v>
      </c>
      <c r="D12" s="76">
        <v>0</v>
      </c>
      <c r="E12" s="76">
        <v>0</v>
      </c>
      <c r="F12" s="76">
        <v>0</v>
      </c>
      <c r="G12" s="76">
        <v>1872.37107753754</v>
      </c>
      <c r="H12" s="76">
        <v>0</v>
      </c>
      <c r="I12" s="76">
        <v>3257.8276395797802</v>
      </c>
      <c r="J12" s="76">
        <v>8.4</v>
      </c>
      <c r="K12" s="76">
        <v>13.4</v>
      </c>
      <c r="L12" s="76">
        <v>593.20000000000005</v>
      </c>
      <c r="M12" s="76">
        <v>174</v>
      </c>
      <c r="N12" s="76">
        <v>376.2</v>
      </c>
      <c r="O12" s="76">
        <v>132</v>
      </c>
      <c r="P12" s="76">
        <v>1987.2</v>
      </c>
      <c r="Q12" s="76">
        <v>0</v>
      </c>
      <c r="R12" s="76">
        <v>82</v>
      </c>
      <c r="S12" s="76">
        <v>720</v>
      </c>
      <c r="T12" s="76">
        <v>0</v>
      </c>
      <c r="U12" s="76">
        <v>1040.8</v>
      </c>
      <c r="V12" s="76">
        <v>0</v>
      </c>
      <c r="W12" s="76">
        <v>1883.7</v>
      </c>
      <c r="X12" s="76">
        <v>0</v>
      </c>
      <c r="Y12" s="76">
        <v>3278.1</v>
      </c>
      <c r="Z12" s="76">
        <v>0</v>
      </c>
      <c r="AA12" s="76">
        <v>6031.2</v>
      </c>
      <c r="AB12" s="76">
        <v>871.5</v>
      </c>
      <c r="AC12" s="77">
        <v>0</v>
      </c>
    </row>
    <row r="13" spans="1:54" x14ac:dyDescent="0.2">
      <c r="A13" s="75" t="s">
        <v>9</v>
      </c>
      <c r="B13" s="76">
        <v>23.784000000000002</v>
      </c>
      <c r="C13" s="76">
        <v>36.408000000000001</v>
      </c>
      <c r="D13" s="76">
        <v>0</v>
      </c>
      <c r="E13" s="76">
        <v>0</v>
      </c>
      <c r="F13" s="76">
        <v>0</v>
      </c>
      <c r="G13" s="76">
        <v>1962.3386263847401</v>
      </c>
      <c r="H13" s="76">
        <v>0</v>
      </c>
      <c r="I13" s="76">
        <v>3541.1324501037602</v>
      </c>
      <c r="J13" s="76">
        <v>8.3000000000000007</v>
      </c>
      <c r="K13" s="76">
        <v>12.6</v>
      </c>
      <c r="L13" s="76">
        <v>600</v>
      </c>
      <c r="M13" s="76">
        <v>182.4</v>
      </c>
      <c r="N13" s="76">
        <v>325</v>
      </c>
      <c r="O13" s="76">
        <v>152.20000000000002</v>
      </c>
      <c r="P13" s="76">
        <v>2174.4</v>
      </c>
      <c r="Q13" s="76">
        <v>0</v>
      </c>
      <c r="R13" s="76">
        <v>89.4</v>
      </c>
      <c r="S13" s="76">
        <v>847.2</v>
      </c>
      <c r="T13" s="76">
        <v>0</v>
      </c>
      <c r="U13" s="76">
        <v>1109.6000000000001</v>
      </c>
      <c r="V13" s="76">
        <v>0</v>
      </c>
      <c r="W13" s="76">
        <v>1976.1000000000001</v>
      </c>
      <c r="X13" s="76">
        <v>0</v>
      </c>
      <c r="Y13" s="76">
        <v>3561.6</v>
      </c>
      <c r="Z13" s="76">
        <v>0</v>
      </c>
      <c r="AA13" s="76">
        <v>6465.9000000000005</v>
      </c>
      <c r="AB13" s="76">
        <v>932.4</v>
      </c>
      <c r="AC13" s="77">
        <v>0</v>
      </c>
    </row>
    <row r="14" spans="1:54" x14ac:dyDescent="0.2">
      <c r="A14" s="75" t="s">
        <v>10</v>
      </c>
      <c r="B14" s="76">
        <v>25.584</v>
      </c>
      <c r="C14" s="76">
        <v>51.744</v>
      </c>
      <c r="D14" s="76">
        <v>0</v>
      </c>
      <c r="E14" s="76">
        <v>0</v>
      </c>
      <c r="F14" s="76">
        <v>0</v>
      </c>
      <c r="G14" s="76">
        <v>2095.7615375518799</v>
      </c>
      <c r="H14" s="76">
        <v>0</v>
      </c>
      <c r="I14" s="76">
        <v>3730.3128242492703</v>
      </c>
      <c r="J14" s="76">
        <v>9</v>
      </c>
      <c r="K14" s="76">
        <v>17.7</v>
      </c>
      <c r="L14" s="76">
        <v>657.6</v>
      </c>
      <c r="M14" s="76">
        <v>186.6</v>
      </c>
      <c r="N14" s="76">
        <v>362.8</v>
      </c>
      <c r="O14" s="76">
        <v>169.20000000000002</v>
      </c>
      <c r="P14" s="76">
        <v>2246.4</v>
      </c>
      <c r="Q14" s="76">
        <v>0</v>
      </c>
      <c r="R14" s="76">
        <v>88.4</v>
      </c>
      <c r="S14" s="76">
        <v>880.2</v>
      </c>
      <c r="T14" s="76">
        <v>0</v>
      </c>
      <c r="U14" s="76">
        <v>1204.8</v>
      </c>
      <c r="V14" s="76">
        <v>0</v>
      </c>
      <c r="W14" s="76">
        <v>2108.4</v>
      </c>
      <c r="X14" s="76">
        <v>0</v>
      </c>
      <c r="Y14" s="76">
        <v>3752.7000000000003</v>
      </c>
      <c r="Z14" s="76">
        <v>0</v>
      </c>
      <c r="AA14" s="76">
        <v>6873.3</v>
      </c>
      <c r="AB14" s="76">
        <v>1016.4</v>
      </c>
      <c r="AC14" s="77">
        <v>0</v>
      </c>
    </row>
    <row r="15" spans="1:54" x14ac:dyDescent="0.2">
      <c r="A15" s="75" t="s">
        <v>11</v>
      </c>
      <c r="B15" s="76">
        <v>24</v>
      </c>
      <c r="C15" s="76">
        <v>39.432000000000002</v>
      </c>
      <c r="D15" s="76">
        <v>0</v>
      </c>
      <c r="E15" s="76">
        <v>0</v>
      </c>
      <c r="F15" s="76">
        <v>0</v>
      </c>
      <c r="G15" s="76">
        <v>2803.7946224212701</v>
      </c>
      <c r="H15" s="76">
        <v>0</v>
      </c>
      <c r="I15" s="76">
        <v>4348.9885330200204</v>
      </c>
      <c r="J15" s="76">
        <v>8.4</v>
      </c>
      <c r="K15" s="76">
        <v>13.6</v>
      </c>
      <c r="L15" s="76">
        <v>703.6</v>
      </c>
      <c r="M15" s="76">
        <v>342.90000000000003</v>
      </c>
      <c r="N15" s="76">
        <v>893.6</v>
      </c>
      <c r="O15" s="76">
        <v>163</v>
      </c>
      <c r="P15" s="76">
        <v>2248</v>
      </c>
      <c r="Q15" s="76">
        <v>0</v>
      </c>
      <c r="R15" s="76">
        <v>89</v>
      </c>
      <c r="S15" s="76">
        <v>855.6</v>
      </c>
      <c r="T15" s="76">
        <v>0</v>
      </c>
      <c r="U15" s="76">
        <v>1831.2</v>
      </c>
      <c r="V15" s="76">
        <v>0</v>
      </c>
      <c r="W15" s="76">
        <v>2820.3</v>
      </c>
      <c r="X15" s="76">
        <v>0</v>
      </c>
      <c r="Y15" s="76">
        <v>4378.5</v>
      </c>
      <c r="Z15" s="76">
        <v>0</v>
      </c>
      <c r="AA15" s="76">
        <v>8282.4</v>
      </c>
      <c r="AB15" s="76">
        <v>1087.8</v>
      </c>
      <c r="AC15" s="77">
        <v>0</v>
      </c>
    </row>
    <row r="16" spans="1:54" x14ac:dyDescent="0.2">
      <c r="A16" s="75" t="s">
        <v>12</v>
      </c>
      <c r="B16" s="76">
        <v>26.256</v>
      </c>
      <c r="C16" s="76">
        <v>39.648000000000003</v>
      </c>
      <c r="D16" s="76">
        <v>0</v>
      </c>
      <c r="E16" s="76">
        <v>0</v>
      </c>
      <c r="F16" s="76">
        <v>0</v>
      </c>
      <c r="G16" s="76">
        <v>2860.1410388946501</v>
      </c>
      <c r="H16" s="76">
        <v>0</v>
      </c>
      <c r="I16" s="76">
        <v>4378.0772686004602</v>
      </c>
      <c r="J16" s="76">
        <v>9.2000000000000011</v>
      </c>
      <c r="K16" s="76">
        <v>13.6</v>
      </c>
      <c r="L16" s="76">
        <v>640.4</v>
      </c>
      <c r="M16" s="76">
        <v>375.3</v>
      </c>
      <c r="N16" s="76">
        <v>909</v>
      </c>
      <c r="O16" s="76">
        <v>167.20000000000002</v>
      </c>
      <c r="P16" s="76">
        <v>2276.8000000000002</v>
      </c>
      <c r="Q16" s="76">
        <v>0</v>
      </c>
      <c r="R16" s="76">
        <v>91.600000000000009</v>
      </c>
      <c r="S16" s="76">
        <v>927</v>
      </c>
      <c r="T16" s="76">
        <v>0</v>
      </c>
      <c r="U16" s="76">
        <v>1824.8</v>
      </c>
      <c r="V16" s="76">
        <v>0</v>
      </c>
      <c r="W16" s="76">
        <v>2877</v>
      </c>
      <c r="X16" s="76">
        <v>0</v>
      </c>
      <c r="Y16" s="76">
        <v>4405.8</v>
      </c>
      <c r="Z16" s="76">
        <v>0</v>
      </c>
      <c r="AA16" s="76">
        <v>8397.9</v>
      </c>
      <c r="AB16" s="76">
        <v>1119.3</v>
      </c>
      <c r="AC16" s="77">
        <v>0</v>
      </c>
    </row>
    <row r="17" spans="1:29" x14ac:dyDescent="0.2">
      <c r="A17" s="75" t="s">
        <v>13</v>
      </c>
      <c r="B17" s="76">
        <v>25.248000000000001</v>
      </c>
      <c r="C17" s="76">
        <v>38.4</v>
      </c>
      <c r="D17" s="76">
        <v>0</v>
      </c>
      <c r="E17" s="76">
        <v>0</v>
      </c>
      <c r="F17" s="76">
        <v>0</v>
      </c>
      <c r="G17" s="76">
        <v>2670.0879335403401</v>
      </c>
      <c r="H17" s="76">
        <v>0</v>
      </c>
      <c r="I17" s="76">
        <v>4365.03052711487</v>
      </c>
      <c r="J17" s="76">
        <v>8.9</v>
      </c>
      <c r="K17" s="76">
        <v>13.3</v>
      </c>
      <c r="L17" s="76">
        <v>606.80000000000007</v>
      </c>
      <c r="M17" s="76">
        <v>381.90000000000003</v>
      </c>
      <c r="N17" s="76">
        <v>786.80000000000007</v>
      </c>
      <c r="O17" s="76">
        <v>158.20000000000002</v>
      </c>
      <c r="P17" s="76">
        <v>2251.2000000000003</v>
      </c>
      <c r="Q17" s="76">
        <v>0</v>
      </c>
      <c r="R17" s="76">
        <v>126.60000000000001</v>
      </c>
      <c r="S17" s="76">
        <v>885.6</v>
      </c>
      <c r="T17" s="76">
        <v>0</v>
      </c>
      <c r="U17" s="76">
        <v>1811.2</v>
      </c>
      <c r="V17" s="76">
        <v>0</v>
      </c>
      <c r="W17" s="76">
        <v>2685.9</v>
      </c>
      <c r="X17" s="76">
        <v>0</v>
      </c>
      <c r="Y17" s="76">
        <v>4393.2</v>
      </c>
      <c r="Z17" s="76">
        <v>0</v>
      </c>
      <c r="AA17" s="76">
        <v>8177.4000000000005</v>
      </c>
      <c r="AB17" s="76">
        <v>1102.5</v>
      </c>
      <c r="AC17" s="77">
        <v>0</v>
      </c>
    </row>
    <row r="18" spans="1:29" x14ac:dyDescent="0.2">
      <c r="A18" s="75" t="s">
        <v>14</v>
      </c>
      <c r="B18" s="76">
        <v>25.68</v>
      </c>
      <c r="C18" s="76">
        <v>50.136000000000003</v>
      </c>
      <c r="D18" s="76">
        <v>0</v>
      </c>
      <c r="E18" s="76">
        <v>0</v>
      </c>
      <c r="F18" s="76">
        <v>0</v>
      </c>
      <c r="G18" s="76">
        <v>2838.8223648071303</v>
      </c>
      <c r="H18" s="76">
        <v>0</v>
      </c>
      <c r="I18" s="76">
        <v>4186.15674972534</v>
      </c>
      <c r="J18" s="76">
        <v>9</v>
      </c>
      <c r="K18" s="76">
        <v>17.100000000000001</v>
      </c>
      <c r="L18" s="76">
        <v>645.6</v>
      </c>
      <c r="M18" s="76">
        <v>426.90000000000003</v>
      </c>
      <c r="N18" s="76">
        <v>938</v>
      </c>
      <c r="O18" s="76">
        <v>148.4</v>
      </c>
      <c r="P18" s="76">
        <v>2180</v>
      </c>
      <c r="Q18" s="76">
        <v>0</v>
      </c>
      <c r="R18" s="76">
        <v>117</v>
      </c>
      <c r="S18" s="76">
        <v>820.2</v>
      </c>
      <c r="T18" s="76">
        <v>0</v>
      </c>
      <c r="U18" s="76">
        <v>1720</v>
      </c>
      <c r="V18" s="76">
        <v>0</v>
      </c>
      <c r="W18" s="76">
        <v>2856</v>
      </c>
      <c r="X18" s="76">
        <v>0</v>
      </c>
      <c r="Y18" s="76">
        <v>4212.6000000000004</v>
      </c>
      <c r="Z18" s="76">
        <v>0</v>
      </c>
      <c r="AA18" s="76">
        <v>8145.9000000000005</v>
      </c>
      <c r="AB18" s="76">
        <v>1079.4000000000001</v>
      </c>
      <c r="AC18" s="77">
        <v>0</v>
      </c>
    </row>
    <row r="19" spans="1:29" x14ac:dyDescent="0.2">
      <c r="A19" s="75" t="s">
        <v>15</v>
      </c>
      <c r="B19" s="76">
        <v>24.672000000000001</v>
      </c>
      <c r="C19" s="76">
        <v>40.728000000000002</v>
      </c>
      <c r="D19" s="76">
        <v>0</v>
      </c>
      <c r="E19" s="76">
        <v>0</v>
      </c>
      <c r="F19" s="76">
        <v>0</v>
      </c>
      <c r="G19" s="76">
        <v>2477.5208234787001</v>
      </c>
      <c r="H19" s="76">
        <v>0</v>
      </c>
      <c r="I19" s="76">
        <v>3825.2946138381903</v>
      </c>
      <c r="J19" s="76">
        <v>8.6</v>
      </c>
      <c r="K19" s="76">
        <v>14</v>
      </c>
      <c r="L19" s="76">
        <v>651.20000000000005</v>
      </c>
      <c r="M19" s="76">
        <v>345</v>
      </c>
      <c r="N19" s="76">
        <v>641.20000000000005</v>
      </c>
      <c r="O19" s="76">
        <v>139.4</v>
      </c>
      <c r="P19" s="76">
        <v>2156</v>
      </c>
      <c r="Q19" s="76">
        <v>0</v>
      </c>
      <c r="R19" s="76">
        <v>93.2</v>
      </c>
      <c r="S19" s="76">
        <v>831.6</v>
      </c>
      <c r="T19" s="76">
        <v>0</v>
      </c>
      <c r="U19" s="76">
        <v>1419.2</v>
      </c>
      <c r="V19" s="76">
        <v>0</v>
      </c>
      <c r="W19" s="76">
        <v>2492.7000000000003</v>
      </c>
      <c r="X19" s="76">
        <v>0</v>
      </c>
      <c r="Y19" s="76">
        <v>3849.3</v>
      </c>
      <c r="Z19" s="76">
        <v>0</v>
      </c>
      <c r="AA19" s="76">
        <v>7343.7</v>
      </c>
      <c r="AB19" s="76">
        <v>1008</v>
      </c>
      <c r="AC19" s="77">
        <v>0</v>
      </c>
    </row>
    <row r="20" spans="1:29" x14ac:dyDescent="0.2">
      <c r="A20" s="75" t="s">
        <v>16</v>
      </c>
      <c r="B20" s="76">
        <v>25.176000000000002</v>
      </c>
      <c r="C20" s="76">
        <v>31.296000000000003</v>
      </c>
      <c r="D20" s="76">
        <v>0</v>
      </c>
      <c r="E20" s="76">
        <v>0</v>
      </c>
      <c r="F20" s="76">
        <v>0</v>
      </c>
      <c r="G20" s="76">
        <v>2876.0021924972502</v>
      </c>
      <c r="H20" s="76">
        <v>0</v>
      </c>
      <c r="I20" s="76">
        <v>4149.4848728180004</v>
      </c>
      <c r="J20" s="76">
        <v>8.8000000000000007</v>
      </c>
      <c r="K20" s="76">
        <v>10.9</v>
      </c>
      <c r="L20" s="76">
        <v>641.20000000000005</v>
      </c>
      <c r="M20" s="76">
        <v>407.1</v>
      </c>
      <c r="N20" s="76">
        <v>974</v>
      </c>
      <c r="O20" s="76">
        <v>138</v>
      </c>
      <c r="P20" s="76">
        <v>2219.2000000000003</v>
      </c>
      <c r="Q20" s="76">
        <v>0</v>
      </c>
      <c r="R20" s="76">
        <v>97.4</v>
      </c>
      <c r="S20" s="76">
        <v>844.80000000000007</v>
      </c>
      <c r="T20" s="76">
        <v>0</v>
      </c>
      <c r="U20" s="76">
        <v>1680</v>
      </c>
      <c r="V20" s="76">
        <v>0</v>
      </c>
      <c r="W20" s="76">
        <v>2891.7000000000003</v>
      </c>
      <c r="X20" s="76">
        <v>0</v>
      </c>
      <c r="Y20" s="76">
        <v>4176.8999999999996</v>
      </c>
      <c r="Z20" s="76">
        <v>0</v>
      </c>
      <c r="AA20" s="76">
        <v>8040.9000000000005</v>
      </c>
      <c r="AB20" s="76">
        <v>974.4</v>
      </c>
      <c r="AC20" s="77">
        <v>0</v>
      </c>
    </row>
    <row r="21" spans="1:29" x14ac:dyDescent="0.2">
      <c r="A21" s="75" t="s">
        <v>17</v>
      </c>
      <c r="B21" s="76">
        <v>25.896000000000001</v>
      </c>
      <c r="C21" s="76">
        <v>37.752000000000002</v>
      </c>
      <c r="D21" s="76">
        <v>0</v>
      </c>
      <c r="E21" s="76">
        <v>0</v>
      </c>
      <c r="F21" s="76">
        <v>0</v>
      </c>
      <c r="G21" s="76">
        <v>2634.6554756164501</v>
      </c>
      <c r="H21" s="76">
        <v>0</v>
      </c>
      <c r="I21" s="76">
        <v>4185.7783794403103</v>
      </c>
      <c r="J21" s="76">
        <v>9.1</v>
      </c>
      <c r="K21" s="76">
        <v>13</v>
      </c>
      <c r="L21" s="76">
        <v>632.4</v>
      </c>
      <c r="M21" s="76">
        <v>347.1</v>
      </c>
      <c r="N21" s="76">
        <v>814.4</v>
      </c>
      <c r="O21" s="76">
        <v>153.20000000000002</v>
      </c>
      <c r="P21" s="76">
        <v>2194.4</v>
      </c>
      <c r="Q21" s="76">
        <v>0</v>
      </c>
      <c r="R21" s="76">
        <v>101.2</v>
      </c>
      <c r="S21" s="76">
        <v>832.80000000000007</v>
      </c>
      <c r="T21" s="76">
        <v>0</v>
      </c>
      <c r="U21" s="76">
        <v>1720</v>
      </c>
      <c r="V21" s="76">
        <v>0</v>
      </c>
      <c r="W21" s="76">
        <v>2652.3</v>
      </c>
      <c r="X21" s="76">
        <v>0</v>
      </c>
      <c r="Y21" s="76">
        <v>4212.6000000000004</v>
      </c>
      <c r="Z21" s="76">
        <v>0</v>
      </c>
      <c r="AA21" s="76">
        <v>7816.2</v>
      </c>
      <c r="AB21" s="76">
        <v>957.6</v>
      </c>
      <c r="AC21" s="77">
        <v>0</v>
      </c>
    </row>
    <row r="22" spans="1:29" x14ac:dyDescent="0.2">
      <c r="A22" s="75" t="s">
        <v>18</v>
      </c>
      <c r="B22" s="76">
        <v>24.672000000000001</v>
      </c>
      <c r="C22" s="76">
        <v>56.616</v>
      </c>
      <c r="D22" s="76">
        <v>0</v>
      </c>
      <c r="E22" s="76">
        <v>0</v>
      </c>
      <c r="F22" s="76">
        <v>0</v>
      </c>
      <c r="G22" s="76">
        <v>2758.1672668456999</v>
      </c>
      <c r="H22" s="76">
        <v>0</v>
      </c>
      <c r="I22" s="76">
        <v>4250.9434223175103</v>
      </c>
      <c r="J22" s="76">
        <v>8.7000000000000011</v>
      </c>
      <c r="K22" s="76">
        <v>19.3</v>
      </c>
      <c r="L22" s="76">
        <v>637.20000000000005</v>
      </c>
      <c r="M22" s="76">
        <v>356.40000000000003</v>
      </c>
      <c r="N22" s="76">
        <v>914.6</v>
      </c>
      <c r="O22" s="76">
        <v>156.80000000000001</v>
      </c>
      <c r="P22" s="76">
        <v>2238.4</v>
      </c>
      <c r="Q22" s="76">
        <v>0</v>
      </c>
      <c r="R22" s="76">
        <v>95.2</v>
      </c>
      <c r="S22" s="76">
        <v>841.2</v>
      </c>
      <c r="T22" s="76">
        <v>0</v>
      </c>
      <c r="U22" s="76">
        <v>1736.8</v>
      </c>
      <c r="V22" s="76">
        <v>0</v>
      </c>
      <c r="W22" s="76">
        <v>2774.1</v>
      </c>
      <c r="X22" s="76">
        <v>0</v>
      </c>
      <c r="Y22" s="76">
        <v>4279.8</v>
      </c>
      <c r="Z22" s="76">
        <v>0</v>
      </c>
      <c r="AA22" s="76">
        <v>8019.9000000000005</v>
      </c>
      <c r="AB22" s="76">
        <v>970.2</v>
      </c>
      <c r="AC22" s="77">
        <v>0</v>
      </c>
    </row>
    <row r="23" spans="1:29" x14ac:dyDescent="0.2">
      <c r="A23" s="75" t="s">
        <v>19</v>
      </c>
      <c r="B23" s="76">
        <v>26.544</v>
      </c>
      <c r="C23" s="76">
        <v>46.584000000000003</v>
      </c>
      <c r="D23" s="76">
        <v>0</v>
      </c>
      <c r="E23" s="76">
        <v>0</v>
      </c>
      <c r="F23" s="76">
        <v>0</v>
      </c>
      <c r="G23" s="76">
        <v>2488.77000808716</v>
      </c>
      <c r="H23" s="76">
        <v>0</v>
      </c>
      <c r="I23" s="76">
        <v>4372.0619678497305</v>
      </c>
      <c r="J23" s="76">
        <v>9.2000000000000011</v>
      </c>
      <c r="K23" s="76">
        <v>16</v>
      </c>
      <c r="L23" s="76">
        <v>626.80000000000007</v>
      </c>
      <c r="M23" s="76">
        <v>223.20000000000002</v>
      </c>
      <c r="N23" s="76">
        <v>745.6</v>
      </c>
      <c r="O23" s="76">
        <v>164.6</v>
      </c>
      <c r="P23" s="76">
        <v>2335.2000000000003</v>
      </c>
      <c r="Q23" s="76">
        <v>0</v>
      </c>
      <c r="R23" s="76">
        <v>91.8</v>
      </c>
      <c r="S23" s="76">
        <v>883.80000000000007</v>
      </c>
      <c r="T23" s="76">
        <v>0</v>
      </c>
      <c r="U23" s="76">
        <v>1760.8</v>
      </c>
      <c r="V23" s="76">
        <v>0</v>
      </c>
      <c r="W23" s="76">
        <v>2503.2000000000003</v>
      </c>
      <c r="X23" s="76">
        <v>0</v>
      </c>
      <c r="Y23" s="76">
        <v>4399.5</v>
      </c>
      <c r="Z23" s="76">
        <v>0</v>
      </c>
      <c r="AA23" s="76">
        <v>7887.6</v>
      </c>
      <c r="AB23" s="76">
        <v>989.1</v>
      </c>
      <c r="AC23" s="77">
        <v>0</v>
      </c>
    </row>
    <row r="24" spans="1:29" x14ac:dyDescent="0.2">
      <c r="A24" s="75" t="s">
        <v>20</v>
      </c>
      <c r="B24" s="76">
        <v>25.560000000000002</v>
      </c>
      <c r="C24" s="76">
        <v>47.352000000000004</v>
      </c>
      <c r="D24" s="76">
        <v>0</v>
      </c>
      <c r="E24" s="76">
        <v>0</v>
      </c>
      <c r="F24" s="76">
        <v>0</v>
      </c>
      <c r="G24" s="76">
        <v>2265.0429010391199</v>
      </c>
      <c r="H24" s="76">
        <v>0</v>
      </c>
      <c r="I24" s="76">
        <v>4321.8030929565502</v>
      </c>
      <c r="J24" s="76">
        <v>9</v>
      </c>
      <c r="K24" s="76">
        <v>16.3</v>
      </c>
      <c r="L24" s="76">
        <v>614.4</v>
      </c>
      <c r="M24" s="76">
        <v>198.6</v>
      </c>
      <c r="N24" s="76">
        <v>550.4</v>
      </c>
      <c r="O24" s="76">
        <v>175.6</v>
      </c>
      <c r="P24" s="76">
        <v>2438.4</v>
      </c>
      <c r="Q24" s="76">
        <v>0</v>
      </c>
      <c r="R24" s="76">
        <v>86.600000000000009</v>
      </c>
      <c r="S24" s="76">
        <v>893.4</v>
      </c>
      <c r="T24" s="76">
        <v>0</v>
      </c>
      <c r="U24" s="76">
        <v>1600.8</v>
      </c>
      <c r="V24" s="76">
        <v>0</v>
      </c>
      <c r="W24" s="76">
        <v>2278.5</v>
      </c>
      <c r="X24" s="76">
        <v>0</v>
      </c>
      <c r="Y24" s="76">
        <v>4349.1000000000004</v>
      </c>
      <c r="Z24" s="76">
        <v>0</v>
      </c>
      <c r="AA24" s="76">
        <v>7620.9000000000005</v>
      </c>
      <c r="AB24" s="76">
        <v>997.5</v>
      </c>
      <c r="AC24" s="77">
        <v>0</v>
      </c>
    </row>
    <row r="25" spans="1:29" x14ac:dyDescent="0.2">
      <c r="A25" s="75" t="s">
        <v>21</v>
      </c>
      <c r="B25" s="76">
        <v>25.632000000000001</v>
      </c>
      <c r="C25" s="76">
        <v>62.904000000000003</v>
      </c>
      <c r="D25" s="76">
        <v>0</v>
      </c>
      <c r="E25" s="76">
        <v>0</v>
      </c>
      <c r="F25" s="76">
        <v>0</v>
      </c>
      <c r="G25" s="76">
        <v>2213.58191967011</v>
      </c>
      <c r="H25" s="76">
        <v>0</v>
      </c>
      <c r="I25" s="76">
        <v>4290.58790206909</v>
      </c>
      <c r="J25" s="76">
        <v>9</v>
      </c>
      <c r="K25" s="76">
        <v>21.400000000000002</v>
      </c>
      <c r="L25" s="76">
        <v>640</v>
      </c>
      <c r="M25" s="76">
        <v>193.20000000000002</v>
      </c>
      <c r="N25" s="76">
        <v>445.2</v>
      </c>
      <c r="O25" s="76">
        <v>178.6</v>
      </c>
      <c r="P25" s="76">
        <v>2521.6</v>
      </c>
      <c r="Q25" s="76">
        <v>0</v>
      </c>
      <c r="R25" s="76">
        <v>91.2</v>
      </c>
      <c r="S25" s="76">
        <v>926.4</v>
      </c>
      <c r="T25" s="76">
        <v>0</v>
      </c>
      <c r="U25" s="76">
        <v>1474.4</v>
      </c>
      <c r="V25" s="76">
        <v>0</v>
      </c>
      <c r="W25" s="76">
        <v>2226</v>
      </c>
      <c r="X25" s="76">
        <v>0</v>
      </c>
      <c r="Y25" s="76">
        <v>4317.6000000000004</v>
      </c>
      <c r="Z25" s="76">
        <v>0</v>
      </c>
      <c r="AA25" s="76">
        <v>7539</v>
      </c>
      <c r="AB25" s="76">
        <v>999.6</v>
      </c>
      <c r="AC25" s="77">
        <v>0</v>
      </c>
    </row>
    <row r="26" spans="1:29" x14ac:dyDescent="0.2">
      <c r="A26" s="75" t="s">
        <v>22</v>
      </c>
      <c r="B26" s="76">
        <v>26.64</v>
      </c>
      <c r="C26" s="76">
        <v>48.192</v>
      </c>
      <c r="D26" s="76">
        <v>0</v>
      </c>
      <c r="E26" s="76">
        <v>0</v>
      </c>
      <c r="F26" s="76">
        <v>0</v>
      </c>
      <c r="G26" s="76">
        <v>2163.2272005081199</v>
      </c>
      <c r="H26" s="76">
        <v>0</v>
      </c>
      <c r="I26" s="76">
        <v>4070.51694393158</v>
      </c>
      <c r="J26" s="76">
        <v>9.3000000000000007</v>
      </c>
      <c r="K26" s="76">
        <v>16.600000000000001</v>
      </c>
      <c r="L26" s="76">
        <v>685.6</v>
      </c>
      <c r="M26" s="76">
        <v>196.5</v>
      </c>
      <c r="N26" s="76">
        <v>352.6</v>
      </c>
      <c r="O26" s="76">
        <v>175</v>
      </c>
      <c r="P26" s="76">
        <v>2561.6</v>
      </c>
      <c r="Q26" s="76">
        <v>0</v>
      </c>
      <c r="R26" s="76">
        <v>97</v>
      </c>
      <c r="S26" s="76">
        <v>919.2</v>
      </c>
      <c r="T26" s="76">
        <v>0</v>
      </c>
      <c r="U26" s="76">
        <v>1216.8</v>
      </c>
      <c r="V26" s="76">
        <v>0</v>
      </c>
      <c r="W26" s="76">
        <v>2177.6999999999998</v>
      </c>
      <c r="X26" s="76">
        <v>0</v>
      </c>
      <c r="Y26" s="76">
        <v>4095</v>
      </c>
      <c r="Z26" s="76">
        <v>0</v>
      </c>
      <c r="AA26" s="76">
        <v>7287</v>
      </c>
      <c r="AB26" s="76">
        <v>1016.4</v>
      </c>
      <c r="AC26" s="77">
        <v>0</v>
      </c>
    </row>
    <row r="27" spans="1:29" x14ac:dyDescent="0.2">
      <c r="A27" s="75" t="s">
        <v>23</v>
      </c>
      <c r="B27" s="76">
        <v>26.112000000000002</v>
      </c>
      <c r="C27" s="76">
        <v>46.704000000000001</v>
      </c>
      <c r="D27" s="76">
        <v>0</v>
      </c>
      <c r="E27" s="76">
        <v>0</v>
      </c>
      <c r="F27" s="76">
        <v>0</v>
      </c>
      <c r="G27" s="76">
        <v>2105.3533554077203</v>
      </c>
      <c r="H27" s="76">
        <v>0</v>
      </c>
      <c r="I27" s="76">
        <v>3988.4974956512401</v>
      </c>
      <c r="J27" s="76">
        <v>9.2000000000000011</v>
      </c>
      <c r="K27" s="76">
        <v>16</v>
      </c>
      <c r="L27" s="76">
        <v>662.4</v>
      </c>
      <c r="M27" s="76">
        <v>198.9</v>
      </c>
      <c r="N27" s="76">
        <v>322.2</v>
      </c>
      <c r="O27" s="76">
        <v>176.4</v>
      </c>
      <c r="P27" s="76">
        <v>2580.8000000000002</v>
      </c>
      <c r="Q27" s="76">
        <v>0</v>
      </c>
      <c r="R27" s="76">
        <v>94.8</v>
      </c>
      <c r="S27" s="76">
        <v>912.6</v>
      </c>
      <c r="T27" s="76">
        <v>0</v>
      </c>
      <c r="U27" s="76">
        <v>1116.8</v>
      </c>
      <c r="V27" s="76">
        <v>0</v>
      </c>
      <c r="W27" s="76">
        <v>2118.9</v>
      </c>
      <c r="X27" s="76">
        <v>0</v>
      </c>
      <c r="Y27" s="76">
        <v>4013.1</v>
      </c>
      <c r="Z27" s="76">
        <v>0</v>
      </c>
      <c r="AA27" s="76">
        <v>7102.2</v>
      </c>
      <c r="AB27" s="76">
        <v>976.5</v>
      </c>
      <c r="AC27" s="77">
        <v>0</v>
      </c>
    </row>
    <row r="28" spans="1:29" x14ac:dyDescent="0.2">
      <c r="A28" s="75" t="s">
        <v>24</v>
      </c>
      <c r="B28" s="76">
        <v>26.976000000000003</v>
      </c>
      <c r="C28" s="76">
        <v>61.944000000000003</v>
      </c>
      <c r="D28" s="76">
        <v>0</v>
      </c>
      <c r="E28" s="76">
        <v>0</v>
      </c>
      <c r="F28" s="76">
        <v>0</v>
      </c>
      <c r="G28" s="76">
        <v>2038.8175249099802</v>
      </c>
      <c r="H28" s="76">
        <v>0</v>
      </c>
      <c r="I28" s="76">
        <v>3888.2505893707203</v>
      </c>
      <c r="J28" s="76">
        <v>9.4</v>
      </c>
      <c r="K28" s="76">
        <v>21.1</v>
      </c>
      <c r="L28" s="76">
        <v>653.20000000000005</v>
      </c>
      <c r="M28" s="76">
        <v>197.4</v>
      </c>
      <c r="N28" s="76">
        <v>291.40000000000003</v>
      </c>
      <c r="O28" s="76">
        <v>162.20000000000002</v>
      </c>
      <c r="P28" s="76">
        <v>2462.4</v>
      </c>
      <c r="Q28" s="76">
        <v>0</v>
      </c>
      <c r="R28" s="76">
        <v>97.4</v>
      </c>
      <c r="S28" s="76">
        <v>887.4</v>
      </c>
      <c r="T28" s="76">
        <v>0</v>
      </c>
      <c r="U28" s="76">
        <v>1142.4000000000001</v>
      </c>
      <c r="V28" s="76">
        <v>0</v>
      </c>
      <c r="W28" s="76">
        <v>2051.6999999999998</v>
      </c>
      <c r="X28" s="76">
        <v>0</v>
      </c>
      <c r="Y28" s="76">
        <v>3910.2000000000003</v>
      </c>
      <c r="Z28" s="76">
        <v>0</v>
      </c>
      <c r="AA28" s="76">
        <v>6906.9000000000005</v>
      </c>
      <c r="AB28" s="76">
        <v>945</v>
      </c>
      <c r="AC28" s="77">
        <v>0</v>
      </c>
    </row>
    <row r="29" spans="1:29" x14ac:dyDescent="0.2">
      <c r="A29" s="75" t="s">
        <v>25</v>
      </c>
      <c r="B29" s="76">
        <v>25.632000000000001</v>
      </c>
      <c r="C29" s="76">
        <v>45.527999999999999</v>
      </c>
      <c r="D29" s="76">
        <v>0</v>
      </c>
      <c r="E29" s="76">
        <v>0</v>
      </c>
      <c r="F29" s="76">
        <v>0</v>
      </c>
      <c r="G29" s="76">
        <v>1962.5359773635901</v>
      </c>
      <c r="H29" s="76">
        <v>0</v>
      </c>
      <c r="I29" s="76">
        <v>3655.3105115890503</v>
      </c>
      <c r="J29" s="76">
        <v>9</v>
      </c>
      <c r="K29" s="76">
        <v>15.700000000000001</v>
      </c>
      <c r="L29" s="76">
        <v>662.80000000000007</v>
      </c>
      <c r="M29" s="76">
        <v>195.3</v>
      </c>
      <c r="N29" s="76">
        <v>264.8</v>
      </c>
      <c r="O29" s="76">
        <v>147.20000000000002</v>
      </c>
      <c r="P29" s="76">
        <v>2312</v>
      </c>
      <c r="Q29" s="76">
        <v>0</v>
      </c>
      <c r="R29" s="76">
        <v>90</v>
      </c>
      <c r="S29" s="76">
        <v>830.4</v>
      </c>
      <c r="T29" s="76">
        <v>0</v>
      </c>
      <c r="U29" s="76">
        <v>1088</v>
      </c>
      <c r="V29" s="76">
        <v>0</v>
      </c>
      <c r="W29" s="76">
        <v>1974</v>
      </c>
      <c r="X29" s="76">
        <v>0</v>
      </c>
      <c r="Y29" s="76">
        <v>3677.1</v>
      </c>
      <c r="Z29" s="76">
        <v>0</v>
      </c>
      <c r="AA29" s="76">
        <v>6533.1</v>
      </c>
      <c r="AB29" s="76">
        <v>886.2</v>
      </c>
      <c r="AC29" s="77">
        <v>0</v>
      </c>
    </row>
    <row r="30" spans="1:29" ht="13.5" thickBot="1" x14ac:dyDescent="0.25">
      <c r="A30" s="78" t="s">
        <v>26</v>
      </c>
      <c r="B30" s="79">
        <v>26.376000000000001</v>
      </c>
      <c r="C30" s="79">
        <v>46.68</v>
      </c>
      <c r="D30" s="79">
        <v>0</v>
      </c>
      <c r="E30" s="79">
        <v>0</v>
      </c>
      <c r="F30" s="79">
        <v>0</v>
      </c>
      <c r="G30" s="79">
        <v>1811.2099170684801</v>
      </c>
      <c r="H30" s="79">
        <v>0</v>
      </c>
      <c r="I30" s="79">
        <v>3478.0592918396001</v>
      </c>
      <c r="J30" s="79">
        <v>9.2000000000000011</v>
      </c>
      <c r="K30" s="79">
        <v>16</v>
      </c>
      <c r="L30" s="79">
        <v>628</v>
      </c>
      <c r="M30" s="79">
        <v>192.3</v>
      </c>
      <c r="N30" s="79">
        <v>259.60000000000002</v>
      </c>
      <c r="O30" s="79">
        <v>135.4</v>
      </c>
      <c r="P30" s="79">
        <v>2168</v>
      </c>
      <c r="Q30" s="79">
        <v>0</v>
      </c>
      <c r="R30" s="79">
        <v>95.600000000000009</v>
      </c>
      <c r="S30" s="79">
        <v>722.4</v>
      </c>
      <c r="T30" s="79">
        <v>0</v>
      </c>
      <c r="U30" s="79">
        <v>1060</v>
      </c>
      <c r="V30" s="79">
        <v>0</v>
      </c>
      <c r="W30" s="79">
        <v>1822.8</v>
      </c>
      <c r="X30" s="79">
        <v>0</v>
      </c>
      <c r="Y30" s="79">
        <v>3500.7000000000003</v>
      </c>
      <c r="Z30" s="79">
        <v>0</v>
      </c>
      <c r="AA30" s="79">
        <v>6176.1</v>
      </c>
      <c r="AB30" s="79">
        <v>854.7</v>
      </c>
      <c r="AC30" s="80">
        <v>0</v>
      </c>
    </row>
    <row r="31" spans="1:29" s="55" customFormat="1" hidden="1" x14ac:dyDescent="0.2">
      <c r="A31" s="46" t="s">
        <v>2</v>
      </c>
      <c r="B31" s="55">
        <f>SUM(B7:B30)</f>
        <v>604.51199999999994</v>
      </c>
      <c r="C31" s="55">
        <f>SUM(C7:C30)</f>
        <v>1071.5039999999999</v>
      </c>
      <c r="D31" s="55">
        <f>SUM(D7:D30)</f>
        <v>0</v>
      </c>
      <c r="E31" s="55">
        <f>SUM(E7:E30)</f>
        <v>0</v>
      </c>
      <c r="F31" s="55">
        <f>SUM(F7:F30)</f>
        <v>0</v>
      </c>
      <c r="G31" s="55">
        <f>SUM(G7:G30)</f>
        <v>52887.127816677123</v>
      </c>
      <c r="H31" s="55">
        <f>SUM(H7:H30)</f>
        <v>0</v>
      </c>
      <c r="I31" s="55">
        <f>SUM(I7:I30)</f>
        <v>92032.248377800017</v>
      </c>
      <c r="J31" s="55">
        <f>SUM(J7:J30)</f>
        <v>211.99999999999997</v>
      </c>
      <c r="K31" s="55">
        <f>SUM(K7:K30)</f>
        <v>368.00000000000006</v>
      </c>
      <c r="L31" s="55">
        <f>SUM(L7:L30)</f>
        <v>14875.6</v>
      </c>
      <c r="M31" s="55">
        <f>SUM(M7:M30)</f>
        <v>5985.3</v>
      </c>
      <c r="N31" s="55">
        <f>SUM(N7:N30)</f>
        <v>12395.2</v>
      </c>
      <c r="O31" s="55">
        <f>SUM(O7:O30)</f>
        <v>3587.2</v>
      </c>
      <c r="P31" s="55">
        <f>SUM(P7:P30)</f>
        <v>52996</v>
      </c>
      <c r="Q31" s="55">
        <f>SUM(Q7:Q30)</f>
        <v>0</v>
      </c>
      <c r="R31" s="55">
        <f>SUM(R7:R30)</f>
        <v>2219.2000000000003</v>
      </c>
      <c r="S31" s="55">
        <f>SUM(S7:S30)</f>
        <v>19425.600000000002</v>
      </c>
      <c r="T31" s="55">
        <f>SUM(T7:T30)</f>
        <v>0</v>
      </c>
      <c r="U31" s="55">
        <f>SUM(U7:U30)</f>
        <v>32780.800000000003</v>
      </c>
      <c r="V31" s="55">
        <f>SUM(V7:V30)</f>
        <v>0</v>
      </c>
      <c r="W31" s="55">
        <f>SUM(W7:W30)</f>
        <v>53216.1</v>
      </c>
      <c r="X31" s="55">
        <f>SUM(X7:X30)</f>
        <v>0</v>
      </c>
      <c r="Y31" s="55">
        <f>SUM(Y7:Y30)</f>
        <v>92610.000000000015</v>
      </c>
      <c r="Z31" s="55">
        <f>SUM(Z7:Z30)</f>
        <v>0</v>
      </c>
      <c r="AA31" s="55">
        <f>SUM(AA7:AA30)</f>
        <v>168499.80000000002</v>
      </c>
      <c r="AB31" s="55">
        <f>SUM(AB7:AB30)</f>
        <v>22761.9</v>
      </c>
      <c r="AC31" s="55">
        <f>SUM(AC7:AC30)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Маега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2018-12-20T11:12:14Z</dcterms:modified>
</cp:coreProperties>
</file>